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35" windowWidth="19440" windowHeight="9360"/>
  </bookViews>
  <sheets>
    <sheet name="BH-RESOLVE-Fev-18" sheetId="1" r:id="rId1"/>
  </sheets>
  <definedNames>
    <definedName name="_xlnm.Print_Area" localSheetId="0">'BH-RESOLVE-Fev-18'!$A$1:$G$157</definedName>
    <definedName name="Excel_BuiltIn_Print_Area_1_1">#REF!</definedName>
    <definedName name="Excel_BuiltIn_Print_Area_2_1">#REF!</definedName>
    <definedName name="Excel_BuiltIn_Print_Area_3_1">#REF!</definedName>
    <definedName name="Excel_BuiltIn_Print_Area_4_1">#REF!</definedName>
    <definedName name="Excel_BuiltIn_Print_Area_5">#REF!</definedName>
    <definedName name="Excel_BuiltIn_Print_Area_5_1">#REF!</definedName>
    <definedName name="_xlnm.Print_Titles" localSheetId="0">'BH-RESOLVE-Fev-18'!$2:$4</definedName>
  </definedNames>
  <calcPr calcId="145621"/>
</workbook>
</file>

<file path=xl/calcChain.xml><?xml version="1.0" encoding="utf-8"?>
<calcChain xmlns="http://schemas.openxmlformats.org/spreadsheetml/2006/main">
  <c r="E157" i="1" l="1"/>
  <c r="E143" i="1" l="1"/>
</calcChain>
</file>

<file path=xl/sharedStrings.xml><?xml version="1.0" encoding="utf-8"?>
<sst xmlns="http://schemas.openxmlformats.org/spreadsheetml/2006/main" count="173" uniqueCount="134">
  <si>
    <t>SEC. TEMÁTICA</t>
  </si>
  <si>
    <t>NOME DO LOCAL</t>
  </si>
  <si>
    <t>Função/Categoria</t>
  </si>
  <si>
    <t>QUANT. EMPREGADOS CONTRATO</t>
  </si>
  <si>
    <t>TOTAL</t>
  </si>
  <si>
    <t xml:space="preserve">BH-RESOLVE </t>
  </si>
  <si>
    <t>SINE BARREIRO</t>
  </si>
  <si>
    <t>SINE VENDA NOVA</t>
  </si>
  <si>
    <t>NOME EMPREGADO</t>
  </si>
  <si>
    <t>Julio Cesar da Silva</t>
  </si>
  <si>
    <t>Vagner dos Santos Ferreira</t>
  </si>
  <si>
    <t>VAGA EM ABERTO</t>
  </si>
  <si>
    <t>Lídia Souza Bicalho</t>
  </si>
  <si>
    <t>Valdirene Januario dos Santos Bastos</t>
  </si>
  <si>
    <t>Monique Julia de Souza Martins</t>
  </si>
  <si>
    <t>Leticia Fonseca de Freitas Silva</t>
  </si>
  <si>
    <t>Jessica Raimundo Gomes</t>
  </si>
  <si>
    <t>Claudia Marcia Guerhardt</t>
  </si>
  <si>
    <t>Vanessa Igydia Ordone</t>
  </si>
  <si>
    <t>Talita de Cassia dos Santos Vicente</t>
  </si>
  <si>
    <t>Shirley Soares de Lima</t>
  </si>
  <si>
    <t>Nilvan Sales de Vette</t>
  </si>
  <si>
    <t>Luana dos Reis Santos Ribeiro</t>
  </si>
  <si>
    <t>Joelma de Almeida Cabus</t>
  </si>
  <si>
    <t>Danielle Cristina de Souza Lucas</t>
  </si>
  <si>
    <t>Alexandre Da Silva</t>
  </si>
  <si>
    <t>Aline Cristina Barbosa</t>
  </si>
  <si>
    <t>Amanda De Paula Martins</t>
  </si>
  <si>
    <t xml:space="preserve">Andrea Aparecida Ferreira Da Silva </t>
  </si>
  <si>
    <t>Andreia Augusta De Oliveira Matos</t>
  </si>
  <si>
    <t>Andreia Cátia De Freitas</t>
  </si>
  <si>
    <t>Barbara Caroline Quintao Santos</t>
  </si>
  <si>
    <t xml:space="preserve">Carla Vanessa Cunha Heleno </t>
  </si>
  <si>
    <t>Carmen Sonia Gontijo De Faria</t>
  </si>
  <si>
    <t>Catarina De Fatima Tavares</t>
  </si>
  <si>
    <t>Clarice Da Conceição Ferreira Ribeiro</t>
  </si>
  <si>
    <t>Claudio Mateus Vieira</t>
  </si>
  <si>
    <t>Davidson Trindade Do Nascimento</t>
  </si>
  <si>
    <t>Dionizia Miranda</t>
  </si>
  <si>
    <t>Erlane Ferreira Da Rocha Souza</t>
  </si>
  <si>
    <t>Fabiana Gisele Alves</t>
  </si>
  <si>
    <t>Fabiana Pereira Da Cruz</t>
  </si>
  <si>
    <t>Fernanda Maria Pereira</t>
  </si>
  <si>
    <t>Francislene Silva De Oliveira</t>
  </si>
  <si>
    <t>Frederico Antonio De Abreu Santiago</t>
  </si>
  <si>
    <t xml:space="preserve">Geisiane Simonine Costa Dos Santos </t>
  </si>
  <si>
    <t xml:space="preserve">Glaucilene Lopes Arruda       </t>
  </si>
  <si>
    <t xml:space="preserve">Helena Cristina Martins Oliveira </t>
  </si>
  <si>
    <t xml:space="preserve">Hilda Rosaria Rocha           </t>
  </si>
  <si>
    <t>Ieda Cardoso De Souza</t>
  </si>
  <si>
    <t>Jean Henrique Da Silva Leão</t>
  </si>
  <si>
    <t xml:space="preserve">Jefferson Reis De Oliveira </t>
  </si>
  <si>
    <t>Jessika Paixao De Oliveira</t>
  </si>
  <si>
    <t>José De Medeiros</t>
  </si>
  <si>
    <t>Jose Pedro Paiva Arrieiro</t>
  </si>
  <si>
    <t>Josiane Chagas Celestino Do Canto</t>
  </si>
  <si>
    <t>Josue Barroso Rocha</t>
  </si>
  <si>
    <t xml:space="preserve">Kenia Cristina Cunha          </t>
  </si>
  <si>
    <t xml:space="preserve">Lara Maciel Amorim            </t>
  </si>
  <si>
    <t>Luciana Medeiros Da Costa</t>
  </si>
  <si>
    <t>Luciana Santos Pessoa</t>
  </si>
  <si>
    <t>Madia De Oliveira Santos</t>
  </si>
  <si>
    <t>Marcela Sales Soares</t>
  </si>
  <si>
    <t>Marcia Zanete De Sousa Maia</t>
  </si>
  <si>
    <t>Maria Das Graças Xavier Carvalho</t>
  </si>
  <si>
    <t>Marilda Maria De Castro Frazão</t>
  </si>
  <si>
    <t>Nayara Cristina Silva De Assis</t>
  </si>
  <si>
    <t>Nubia Ingrande Crescencio</t>
  </si>
  <si>
    <t>Pablo Michael Dos Santos De Jesus</t>
  </si>
  <si>
    <t>Paloma Cristine Horta Santiago</t>
  </si>
  <si>
    <t>Paloma Vieira Da Silva</t>
  </si>
  <si>
    <t>Paola Karyne Tavares Dos Santos</t>
  </si>
  <si>
    <t>Quezia De Cassia Da Silva Soares</t>
  </si>
  <si>
    <t>Rafaela Ribeiro Duarte Brigido</t>
  </si>
  <si>
    <t>Raquel Aparecida Da Silva</t>
  </si>
  <si>
    <t xml:space="preserve">Renato de Castro </t>
  </si>
  <si>
    <t xml:space="preserve">Rita De Jesus Ferreira </t>
  </si>
  <si>
    <t>Rivia Angelica Barros Braz</t>
  </si>
  <si>
    <t>Roberto Machado Marques</t>
  </si>
  <si>
    <t>Rodrigo Alves De Macedo</t>
  </si>
  <si>
    <t>Rosalha Gomes Martins Silva</t>
  </si>
  <si>
    <t>Rosimar Do Nascimento Barreto</t>
  </si>
  <si>
    <t xml:space="preserve">Sandra Martins Passos Chaves </t>
  </si>
  <si>
    <t>Saulo Souza Pereira</t>
  </si>
  <si>
    <t>Silvia Aparecida Dos Santos Costa</t>
  </si>
  <si>
    <t xml:space="preserve">Vanessa Souza Lopes Silveira </t>
  </si>
  <si>
    <t>Vilmar Luiz De Almeida Silva</t>
  </si>
  <si>
    <t xml:space="preserve">Vivaldo Alexandre De Freitas  </t>
  </si>
  <si>
    <t>Viviane Gomes Vital Patricio</t>
  </si>
  <si>
    <t xml:space="preserve">William Edwar Pereira         </t>
  </si>
  <si>
    <t xml:space="preserve">Zulene Cristina Da Silva Pereira </t>
  </si>
  <si>
    <t>Adriana Aparecida Souza</t>
  </si>
  <si>
    <t xml:space="preserve">Adriana Araujo Dos Santos </t>
  </si>
  <si>
    <t>Aurea Candida Macedo</t>
  </si>
  <si>
    <t>Barbara Cristina Vertelo</t>
  </si>
  <si>
    <t>Beatriz Ogando Lara Tavares</t>
  </si>
  <si>
    <t xml:space="preserve">Caio Henrique De Oliveira Costa </t>
  </si>
  <si>
    <t>Daniela Lopes Dos Santos</t>
  </si>
  <si>
    <t>Daniele Godinho Dos Reis</t>
  </si>
  <si>
    <t>Emanuella Soares Caminhas Almeida</t>
  </si>
  <si>
    <t>Guilherme Salgado Guedes</t>
  </si>
  <si>
    <t>Gustavo Henrique Soares</t>
  </si>
  <si>
    <t>Hamilton Ferreira De Aguiar</t>
  </si>
  <si>
    <t>Hermano Oliveira Antunes</t>
  </si>
  <si>
    <t>Ialle Anne De Oliva E Souza</t>
  </si>
  <si>
    <t>Italo Marques Bessa as Silva</t>
  </si>
  <si>
    <t>Kellen Mangelina Dos Santos</t>
  </si>
  <si>
    <t>Leandro Da Silva Marcondes</t>
  </si>
  <si>
    <t>Lucia Conceição Dos Santos Godinho Gonçalves</t>
  </si>
  <si>
    <t>Luiz Fernando Evaristo De Paiva</t>
  </si>
  <si>
    <t xml:space="preserve">Marden Hebert Silva Machado </t>
  </si>
  <si>
    <t>Maria Eulália Agra Rego</t>
  </si>
  <si>
    <t>Maria José Lacerda Nunes</t>
  </si>
  <si>
    <t xml:space="preserve">Marta Suely Barbosa Vilaboim </t>
  </si>
  <si>
    <t>Natalia De Jesus Rosa</t>
  </si>
  <si>
    <t>Nathalia Oliveira Cavatoni Serra</t>
  </si>
  <si>
    <t>Paloma De Fatima Santos Oliveira</t>
  </si>
  <si>
    <t>Rinaldo Jose Fernandes</t>
  </si>
  <si>
    <t>Robert Augusto Nacimento De Araujo</t>
  </si>
  <si>
    <t>Rui Ferreira De Souza</t>
  </si>
  <si>
    <t>Sulamita Francisca Dos Santos Araujo</t>
  </si>
  <si>
    <t>Tainara Caetano Damasceno</t>
  </si>
  <si>
    <t>Tassia Fernanda Costa Silva</t>
  </si>
  <si>
    <t>Victor Guedes Louzada</t>
  </si>
  <si>
    <t>ENDEREÇO</t>
  </si>
  <si>
    <t>Rua Barão de Coromandel, 982, Barreiro</t>
  </si>
  <si>
    <t>Rua Padre Pedro Pinto, 1055, Venda Nova</t>
  </si>
  <si>
    <t>Av. Santos Dummont, 363 - Centro</t>
  </si>
  <si>
    <t>SMDE / SUTE</t>
  </si>
  <si>
    <t>SMPOG / SUMOG</t>
  </si>
  <si>
    <t>Auxiliar Administrativo - 44H</t>
  </si>
  <si>
    <t>Auxiliar Administrativo - 44H - NES MGS</t>
  </si>
  <si>
    <t>Serviço de Manutenção Geral - Artífice - 44H</t>
  </si>
  <si>
    <t>Supervisor Operacional - 44H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</si>
</sst>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b/>
      <sz val="10"/>
      <name val="Tahoma"/>
      <family val="2"/>
    </font>
    <font>
      <sz val="12"/>
      <name val="Verdana"/>
      <family val="2"/>
    </font>
    <font>
      <b/>
      <sz val="12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ill="0" applyBorder="0" applyAlignment="0" applyProtection="0"/>
    <xf numFmtId="9" fontId="9" fillId="0" borderId="0" applyFill="0" applyBorder="0" applyAlignment="0" applyProtection="0"/>
  </cellStyleXfs>
  <cellXfs count="32">
    <xf numFmtId="0" fontId="0" fillId="0" borderId="0" xfId="0"/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3" fillId="2" borderId="4" xfId="1" applyNumberFormat="1" applyFont="1" applyFill="1" applyBorder="1" applyAlignment="1">
      <alignment vertical="center"/>
    </xf>
    <xf numFmtId="10" fontId="3" fillId="2" borderId="5" xfId="1" applyNumberFormat="1" applyFont="1" applyFill="1" applyBorder="1" applyAlignment="1">
      <alignment vertical="center"/>
    </xf>
    <xf numFmtId="10" fontId="3" fillId="2" borderId="6" xfId="1" applyNumberFormat="1" applyFont="1" applyFill="1" applyBorder="1" applyAlignment="1">
      <alignment horizontal="center" vertical="center" wrapText="1"/>
    </xf>
    <xf numFmtId="10" fontId="3" fillId="2" borderId="7" xfId="1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Porcentagem 2" xfId="2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7"/>
  <sheetViews>
    <sheetView showGridLines="0" tabSelected="1" view="pageBreakPreview" topLeftCell="A130" zoomScale="85" zoomScaleNormal="85" zoomScaleSheetLayoutView="85" workbookViewId="0">
      <selection activeCell="A157" sqref="A157:D157"/>
    </sheetView>
  </sheetViews>
  <sheetFormatPr defaultRowHeight="12.75" x14ac:dyDescent="0.2"/>
  <cols>
    <col min="1" max="1" width="12.28515625" bestFit="1" customWidth="1"/>
    <col min="2" max="3" width="15.42578125" customWidth="1"/>
    <col min="4" max="4" width="34" customWidth="1"/>
    <col min="5" max="5" width="15.5703125" customWidth="1"/>
    <col min="6" max="6" width="4.7109375" hidden="1" customWidth="1"/>
    <col min="7" max="7" width="50.7109375" customWidth="1"/>
  </cols>
  <sheetData>
    <row r="2" spans="1:7" ht="13.5" thickBot="1" x14ac:dyDescent="0.25">
      <c r="A2" s="2"/>
      <c r="B2" s="3"/>
      <c r="C2" s="3"/>
      <c r="D2" s="4"/>
      <c r="E2" s="1"/>
      <c r="F2" s="1"/>
      <c r="G2" s="1"/>
    </row>
    <row r="3" spans="1:7" ht="99.75" customHeight="1" thickBot="1" x14ac:dyDescent="0.25">
      <c r="A3" s="5" t="s">
        <v>0</v>
      </c>
      <c r="B3" s="6" t="s">
        <v>1</v>
      </c>
      <c r="C3" s="6" t="s">
        <v>124</v>
      </c>
      <c r="D3" s="6" t="s">
        <v>2</v>
      </c>
      <c r="E3" s="7" t="s">
        <v>3</v>
      </c>
      <c r="F3" s="7"/>
      <c r="G3" s="7" t="s">
        <v>8</v>
      </c>
    </row>
    <row r="4" spans="1:7" x14ac:dyDescent="0.2">
      <c r="A4" s="8"/>
      <c r="B4" s="9"/>
      <c r="C4" s="9"/>
      <c r="D4" s="10"/>
      <c r="E4" s="11"/>
      <c r="F4" s="12"/>
      <c r="G4" s="12"/>
    </row>
    <row r="5" spans="1:7" ht="20.100000000000001" customHeight="1" x14ac:dyDescent="0.2">
      <c r="A5" s="26" t="s">
        <v>129</v>
      </c>
      <c r="B5" s="18" t="s">
        <v>5</v>
      </c>
      <c r="C5" s="31" t="s">
        <v>127</v>
      </c>
      <c r="D5" s="21" t="s">
        <v>130</v>
      </c>
      <c r="E5" s="21">
        <v>67</v>
      </c>
      <c r="F5" s="13">
        <v>1</v>
      </c>
      <c r="G5" s="16" t="s">
        <v>25</v>
      </c>
    </row>
    <row r="6" spans="1:7" ht="20.100000000000001" customHeight="1" x14ac:dyDescent="0.2">
      <c r="A6" s="27"/>
      <c r="B6" s="19"/>
      <c r="C6" s="29"/>
      <c r="D6" s="22"/>
      <c r="E6" s="22"/>
      <c r="F6" s="13">
        <v>2</v>
      </c>
      <c r="G6" s="16" t="s">
        <v>26</v>
      </c>
    </row>
    <row r="7" spans="1:7" ht="20.100000000000001" customHeight="1" x14ac:dyDescent="0.2">
      <c r="A7" s="27"/>
      <c r="B7" s="19"/>
      <c r="C7" s="29"/>
      <c r="D7" s="22"/>
      <c r="E7" s="22"/>
      <c r="F7" s="13">
        <v>3</v>
      </c>
      <c r="G7" s="16" t="s">
        <v>27</v>
      </c>
    </row>
    <row r="8" spans="1:7" ht="20.100000000000001" customHeight="1" x14ac:dyDescent="0.2">
      <c r="A8" s="27"/>
      <c r="B8" s="19"/>
      <c r="C8" s="29"/>
      <c r="D8" s="22"/>
      <c r="E8" s="22"/>
      <c r="F8" s="13">
        <v>4</v>
      </c>
      <c r="G8" s="16" t="s">
        <v>28</v>
      </c>
    </row>
    <row r="9" spans="1:7" ht="20.100000000000001" customHeight="1" x14ac:dyDescent="0.2">
      <c r="A9" s="27"/>
      <c r="B9" s="19"/>
      <c r="C9" s="29"/>
      <c r="D9" s="22"/>
      <c r="E9" s="22"/>
      <c r="F9" s="13">
        <v>5</v>
      </c>
      <c r="G9" s="16" t="s">
        <v>29</v>
      </c>
    </row>
    <row r="10" spans="1:7" ht="20.100000000000001" customHeight="1" x14ac:dyDescent="0.2">
      <c r="A10" s="27"/>
      <c r="B10" s="19"/>
      <c r="C10" s="29"/>
      <c r="D10" s="22"/>
      <c r="E10" s="22"/>
      <c r="F10" s="13">
        <v>6</v>
      </c>
      <c r="G10" s="16" t="s">
        <v>30</v>
      </c>
    </row>
    <row r="11" spans="1:7" ht="20.100000000000001" customHeight="1" x14ac:dyDescent="0.2">
      <c r="A11" s="27"/>
      <c r="B11" s="19"/>
      <c r="C11" s="29"/>
      <c r="D11" s="22"/>
      <c r="E11" s="22"/>
      <c r="F11" s="13">
        <v>7</v>
      </c>
      <c r="G11" s="16" t="s">
        <v>31</v>
      </c>
    </row>
    <row r="12" spans="1:7" ht="20.100000000000001" customHeight="1" x14ac:dyDescent="0.2">
      <c r="A12" s="27"/>
      <c r="B12" s="19"/>
      <c r="C12" s="29"/>
      <c r="D12" s="22"/>
      <c r="E12" s="22"/>
      <c r="F12" s="13">
        <v>8</v>
      </c>
      <c r="G12" s="16" t="s">
        <v>32</v>
      </c>
    </row>
    <row r="13" spans="1:7" ht="20.100000000000001" customHeight="1" x14ac:dyDescent="0.2">
      <c r="A13" s="27"/>
      <c r="B13" s="19"/>
      <c r="C13" s="29"/>
      <c r="D13" s="22"/>
      <c r="E13" s="22"/>
      <c r="F13" s="13">
        <v>9</v>
      </c>
      <c r="G13" s="16" t="s">
        <v>33</v>
      </c>
    </row>
    <row r="14" spans="1:7" ht="20.100000000000001" customHeight="1" x14ac:dyDescent="0.2">
      <c r="A14" s="27"/>
      <c r="B14" s="19"/>
      <c r="C14" s="29"/>
      <c r="D14" s="22"/>
      <c r="E14" s="22"/>
      <c r="F14" s="13">
        <v>10</v>
      </c>
      <c r="G14" s="16" t="s">
        <v>34</v>
      </c>
    </row>
    <row r="15" spans="1:7" ht="20.100000000000001" customHeight="1" x14ac:dyDescent="0.2">
      <c r="A15" s="27"/>
      <c r="B15" s="19"/>
      <c r="C15" s="29"/>
      <c r="D15" s="22"/>
      <c r="E15" s="22"/>
      <c r="F15" s="13">
        <v>11</v>
      </c>
      <c r="G15" s="16" t="s">
        <v>35</v>
      </c>
    </row>
    <row r="16" spans="1:7" ht="20.100000000000001" customHeight="1" x14ac:dyDescent="0.2">
      <c r="A16" s="27"/>
      <c r="B16" s="19"/>
      <c r="C16" s="29"/>
      <c r="D16" s="22"/>
      <c r="E16" s="22"/>
      <c r="F16" s="13">
        <v>12</v>
      </c>
      <c r="G16" s="16" t="s">
        <v>36</v>
      </c>
    </row>
    <row r="17" spans="1:7" ht="20.100000000000001" customHeight="1" x14ac:dyDescent="0.2">
      <c r="A17" s="27"/>
      <c r="B17" s="19"/>
      <c r="C17" s="29"/>
      <c r="D17" s="22"/>
      <c r="E17" s="22"/>
      <c r="F17" s="13">
        <v>13</v>
      </c>
      <c r="G17" s="16" t="s">
        <v>37</v>
      </c>
    </row>
    <row r="18" spans="1:7" ht="20.100000000000001" customHeight="1" x14ac:dyDescent="0.2">
      <c r="A18" s="27"/>
      <c r="B18" s="19"/>
      <c r="C18" s="29"/>
      <c r="D18" s="22"/>
      <c r="E18" s="22"/>
      <c r="F18" s="13">
        <v>14</v>
      </c>
      <c r="G18" s="16" t="s">
        <v>38</v>
      </c>
    </row>
    <row r="19" spans="1:7" ht="20.100000000000001" customHeight="1" x14ac:dyDescent="0.2">
      <c r="A19" s="27"/>
      <c r="B19" s="19"/>
      <c r="C19" s="29"/>
      <c r="D19" s="22"/>
      <c r="E19" s="22"/>
      <c r="F19" s="13">
        <v>15</v>
      </c>
      <c r="G19" s="16" t="s">
        <v>39</v>
      </c>
    </row>
    <row r="20" spans="1:7" ht="20.100000000000001" customHeight="1" x14ac:dyDescent="0.2">
      <c r="A20" s="27"/>
      <c r="B20" s="19"/>
      <c r="C20" s="29"/>
      <c r="D20" s="22"/>
      <c r="E20" s="22"/>
      <c r="F20" s="13">
        <v>16</v>
      </c>
      <c r="G20" s="16" t="s">
        <v>40</v>
      </c>
    </row>
    <row r="21" spans="1:7" ht="20.100000000000001" customHeight="1" x14ac:dyDescent="0.2">
      <c r="A21" s="27"/>
      <c r="B21" s="19"/>
      <c r="C21" s="29"/>
      <c r="D21" s="22"/>
      <c r="E21" s="22"/>
      <c r="F21" s="13">
        <v>17</v>
      </c>
      <c r="G21" s="16" t="s">
        <v>41</v>
      </c>
    </row>
    <row r="22" spans="1:7" ht="20.100000000000001" customHeight="1" x14ac:dyDescent="0.2">
      <c r="A22" s="27"/>
      <c r="B22" s="19"/>
      <c r="C22" s="29"/>
      <c r="D22" s="22"/>
      <c r="E22" s="22"/>
      <c r="F22" s="13">
        <v>18</v>
      </c>
      <c r="G22" s="16" t="s">
        <v>42</v>
      </c>
    </row>
    <row r="23" spans="1:7" ht="20.100000000000001" customHeight="1" x14ac:dyDescent="0.2">
      <c r="A23" s="27"/>
      <c r="B23" s="19"/>
      <c r="C23" s="29"/>
      <c r="D23" s="22"/>
      <c r="E23" s="22"/>
      <c r="F23" s="13">
        <v>19</v>
      </c>
      <c r="G23" s="16" t="s">
        <v>43</v>
      </c>
    </row>
    <row r="24" spans="1:7" ht="20.100000000000001" customHeight="1" x14ac:dyDescent="0.2">
      <c r="A24" s="27"/>
      <c r="B24" s="19"/>
      <c r="C24" s="29"/>
      <c r="D24" s="22"/>
      <c r="E24" s="22"/>
      <c r="F24" s="13">
        <v>20</v>
      </c>
      <c r="G24" s="16" t="s">
        <v>44</v>
      </c>
    </row>
    <row r="25" spans="1:7" ht="20.100000000000001" customHeight="1" x14ac:dyDescent="0.2">
      <c r="A25" s="27"/>
      <c r="B25" s="19"/>
      <c r="C25" s="29"/>
      <c r="D25" s="22"/>
      <c r="E25" s="22"/>
      <c r="F25" s="13">
        <v>21</v>
      </c>
      <c r="G25" s="16" t="s">
        <v>45</v>
      </c>
    </row>
    <row r="26" spans="1:7" ht="20.100000000000001" customHeight="1" x14ac:dyDescent="0.2">
      <c r="A26" s="27"/>
      <c r="B26" s="19"/>
      <c r="C26" s="29"/>
      <c r="D26" s="22"/>
      <c r="E26" s="22"/>
      <c r="F26" s="13">
        <v>22</v>
      </c>
      <c r="G26" s="16" t="s">
        <v>46</v>
      </c>
    </row>
    <row r="27" spans="1:7" ht="20.100000000000001" customHeight="1" x14ac:dyDescent="0.2">
      <c r="A27" s="27"/>
      <c r="B27" s="19"/>
      <c r="C27" s="29"/>
      <c r="D27" s="22"/>
      <c r="E27" s="22"/>
      <c r="F27" s="13">
        <v>23</v>
      </c>
      <c r="G27" s="16" t="s">
        <v>47</v>
      </c>
    </row>
    <row r="28" spans="1:7" ht="20.100000000000001" customHeight="1" x14ac:dyDescent="0.2">
      <c r="A28" s="27"/>
      <c r="B28" s="19"/>
      <c r="C28" s="29"/>
      <c r="D28" s="22"/>
      <c r="E28" s="22"/>
      <c r="F28" s="13">
        <v>24</v>
      </c>
      <c r="G28" s="16" t="s">
        <v>48</v>
      </c>
    </row>
    <row r="29" spans="1:7" ht="20.100000000000001" customHeight="1" x14ac:dyDescent="0.2">
      <c r="A29" s="27"/>
      <c r="B29" s="19"/>
      <c r="C29" s="29"/>
      <c r="D29" s="22"/>
      <c r="E29" s="22"/>
      <c r="F29" s="13">
        <v>25</v>
      </c>
      <c r="G29" s="16" t="s">
        <v>49</v>
      </c>
    </row>
    <row r="30" spans="1:7" ht="20.100000000000001" customHeight="1" x14ac:dyDescent="0.2">
      <c r="A30" s="27"/>
      <c r="B30" s="19"/>
      <c r="C30" s="29"/>
      <c r="D30" s="22"/>
      <c r="E30" s="22"/>
      <c r="F30" s="13">
        <v>26</v>
      </c>
      <c r="G30" s="16" t="s">
        <v>50</v>
      </c>
    </row>
    <row r="31" spans="1:7" ht="20.100000000000001" customHeight="1" x14ac:dyDescent="0.2">
      <c r="A31" s="27"/>
      <c r="B31" s="19"/>
      <c r="C31" s="29"/>
      <c r="D31" s="22"/>
      <c r="E31" s="22"/>
      <c r="F31" s="13">
        <v>27</v>
      </c>
      <c r="G31" s="16" t="s">
        <v>51</v>
      </c>
    </row>
    <row r="32" spans="1:7" ht="20.100000000000001" customHeight="1" x14ac:dyDescent="0.2">
      <c r="A32" s="27"/>
      <c r="B32" s="19"/>
      <c r="C32" s="29"/>
      <c r="D32" s="22"/>
      <c r="E32" s="22"/>
      <c r="F32" s="13">
        <v>28</v>
      </c>
      <c r="G32" s="16" t="s">
        <v>52</v>
      </c>
    </row>
    <row r="33" spans="1:7" ht="20.100000000000001" customHeight="1" x14ac:dyDescent="0.2">
      <c r="A33" s="27"/>
      <c r="B33" s="19"/>
      <c r="C33" s="29"/>
      <c r="D33" s="22"/>
      <c r="E33" s="22"/>
      <c r="F33" s="13">
        <v>29</v>
      </c>
      <c r="G33" s="16" t="s">
        <v>53</v>
      </c>
    </row>
    <row r="34" spans="1:7" ht="20.100000000000001" customHeight="1" x14ac:dyDescent="0.2">
      <c r="A34" s="27"/>
      <c r="B34" s="19"/>
      <c r="C34" s="29"/>
      <c r="D34" s="22"/>
      <c r="E34" s="22"/>
      <c r="F34" s="13">
        <v>30</v>
      </c>
      <c r="G34" s="16" t="s">
        <v>54</v>
      </c>
    </row>
    <row r="35" spans="1:7" ht="20.100000000000001" customHeight="1" x14ac:dyDescent="0.2">
      <c r="A35" s="27"/>
      <c r="B35" s="19"/>
      <c r="C35" s="29"/>
      <c r="D35" s="22"/>
      <c r="E35" s="22"/>
      <c r="F35" s="13">
        <v>31</v>
      </c>
      <c r="G35" s="16" t="s">
        <v>55</v>
      </c>
    </row>
    <row r="36" spans="1:7" ht="20.100000000000001" customHeight="1" x14ac:dyDescent="0.2">
      <c r="A36" s="27"/>
      <c r="B36" s="19"/>
      <c r="C36" s="29"/>
      <c r="D36" s="22"/>
      <c r="E36" s="22"/>
      <c r="F36" s="13">
        <v>32</v>
      </c>
      <c r="G36" s="16" t="s">
        <v>56</v>
      </c>
    </row>
    <row r="37" spans="1:7" ht="20.100000000000001" customHeight="1" x14ac:dyDescent="0.2">
      <c r="A37" s="27"/>
      <c r="B37" s="19"/>
      <c r="C37" s="29"/>
      <c r="D37" s="22"/>
      <c r="E37" s="22"/>
      <c r="F37" s="13">
        <v>33</v>
      </c>
      <c r="G37" s="16" t="s">
        <v>9</v>
      </c>
    </row>
    <row r="38" spans="1:7" ht="20.100000000000001" customHeight="1" x14ac:dyDescent="0.2">
      <c r="A38" s="27"/>
      <c r="B38" s="19"/>
      <c r="C38" s="29"/>
      <c r="D38" s="22"/>
      <c r="E38" s="22"/>
      <c r="F38" s="13">
        <v>34</v>
      </c>
      <c r="G38" s="16" t="s">
        <v>57</v>
      </c>
    </row>
    <row r="39" spans="1:7" ht="20.100000000000001" customHeight="1" x14ac:dyDescent="0.2">
      <c r="A39" s="27"/>
      <c r="B39" s="19"/>
      <c r="C39" s="29"/>
      <c r="D39" s="22"/>
      <c r="E39" s="22"/>
      <c r="F39" s="13">
        <v>35</v>
      </c>
      <c r="G39" s="16" t="s">
        <v>58</v>
      </c>
    </row>
    <row r="40" spans="1:7" ht="20.100000000000001" customHeight="1" x14ac:dyDescent="0.2">
      <c r="A40" s="27"/>
      <c r="B40" s="19"/>
      <c r="C40" s="29"/>
      <c r="D40" s="22"/>
      <c r="E40" s="22"/>
      <c r="F40" s="13">
        <v>36</v>
      </c>
      <c r="G40" s="16" t="s">
        <v>59</v>
      </c>
    </row>
    <row r="41" spans="1:7" ht="20.100000000000001" customHeight="1" x14ac:dyDescent="0.2">
      <c r="A41" s="27"/>
      <c r="B41" s="19"/>
      <c r="C41" s="29"/>
      <c r="D41" s="22"/>
      <c r="E41" s="22"/>
      <c r="F41" s="13">
        <v>37</v>
      </c>
      <c r="G41" s="16" t="s">
        <v>60</v>
      </c>
    </row>
    <row r="42" spans="1:7" ht="20.100000000000001" customHeight="1" x14ac:dyDescent="0.2">
      <c r="A42" s="27"/>
      <c r="B42" s="19"/>
      <c r="C42" s="29"/>
      <c r="D42" s="22"/>
      <c r="E42" s="22"/>
      <c r="F42" s="13">
        <v>38</v>
      </c>
      <c r="G42" s="16" t="s">
        <v>61</v>
      </c>
    </row>
    <row r="43" spans="1:7" ht="20.100000000000001" customHeight="1" x14ac:dyDescent="0.2">
      <c r="A43" s="27"/>
      <c r="B43" s="19"/>
      <c r="C43" s="29"/>
      <c r="D43" s="22"/>
      <c r="E43" s="22"/>
      <c r="F43" s="13">
        <v>39</v>
      </c>
      <c r="G43" s="16" t="s">
        <v>62</v>
      </c>
    </row>
    <row r="44" spans="1:7" ht="20.100000000000001" customHeight="1" x14ac:dyDescent="0.2">
      <c r="A44" s="27"/>
      <c r="B44" s="19"/>
      <c r="C44" s="29"/>
      <c r="D44" s="22"/>
      <c r="E44" s="22"/>
      <c r="F44" s="13">
        <v>40</v>
      </c>
      <c r="G44" s="16" t="s">
        <v>63</v>
      </c>
    </row>
    <row r="45" spans="1:7" ht="20.100000000000001" customHeight="1" x14ac:dyDescent="0.2">
      <c r="A45" s="27"/>
      <c r="B45" s="19"/>
      <c r="C45" s="29"/>
      <c r="D45" s="22"/>
      <c r="E45" s="22"/>
      <c r="F45" s="13">
        <v>41</v>
      </c>
      <c r="G45" s="16" t="s">
        <v>64</v>
      </c>
    </row>
    <row r="46" spans="1:7" ht="20.100000000000001" customHeight="1" x14ac:dyDescent="0.2">
      <c r="A46" s="27"/>
      <c r="B46" s="19"/>
      <c r="C46" s="29"/>
      <c r="D46" s="22"/>
      <c r="E46" s="22"/>
      <c r="F46" s="13">
        <v>42</v>
      </c>
      <c r="G46" s="16" t="s">
        <v>65</v>
      </c>
    </row>
    <row r="47" spans="1:7" ht="20.100000000000001" customHeight="1" x14ac:dyDescent="0.2">
      <c r="A47" s="27"/>
      <c r="B47" s="19"/>
      <c r="C47" s="29"/>
      <c r="D47" s="22"/>
      <c r="E47" s="22"/>
      <c r="F47" s="13">
        <v>43</v>
      </c>
      <c r="G47" s="16" t="s">
        <v>66</v>
      </c>
    </row>
    <row r="48" spans="1:7" ht="20.100000000000001" customHeight="1" x14ac:dyDescent="0.2">
      <c r="A48" s="27"/>
      <c r="B48" s="19"/>
      <c r="C48" s="29"/>
      <c r="D48" s="22"/>
      <c r="E48" s="22"/>
      <c r="F48" s="13">
        <v>44</v>
      </c>
      <c r="G48" s="16" t="s">
        <v>67</v>
      </c>
    </row>
    <row r="49" spans="1:7" ht="20.100000000000001" customHeight="1" x14ac:dyDescent="0.2">
      <c r="A49" s="27"/>
      <c r="B49" s="19"/>
      <c r="C49" s="29"/>
      <c r="D49" s="22"/>
      <c r="E49" s="22"/>
      <c r="F49" s="13">
        <v>45</v>
      </c>
      <c r="G49" s="16" t="s">
        <v>68</v>
      </c>
    </row>
    <row r="50" spans="1:7" ht="20.100000000000001" customHeight="1" x14ac:dyDescent="0.2">
      <c r="A50" s="27"/>
      <c r="B50" s="19"/>
      <c r="C50" s="29"/>
      <c r="D50" s="22"/>
      <c r="E50" s="22"/>
      <c r="F50" s="13">
        <v>46</v>
      </c>
      <c r="G50" s="16" t="s">
        <v>69</v>
      </c>
    </row>
    <row r="51" spans="1:7" ht="20.100000000000001" customHeight="1" x14ac:dyDescent="0.2">
      <c r="A51" s="27"/>
      <c r="B51" s="19"/>
      <c r="C51" s="29"/>
      <c r="D51" s="22"/>
      <c r="E51" s="22"/>
      <c r="F51" s="13">
        <v>47</v>
      </c>
      <c r="G51" s="16" t="s">
        <v>70</v>
      </c>
    </row>
    <row r="52" spans="1:7" ht="20.100000000000001" customHeight="1" x14ac:dyDescent="0.2">
      <c r="A52" s="27"/>
      <c r="B52" s="19"/>
      <c r="C52" s="29"/>
      <c r="D52" s="22"/>
      <c r="E52" s="22"/>
      <c r="F52" s="13">
        <v>48</v>
      </c>
      <c r="G52" s="16" t="s">
        <v>71</v>
      </c>
    </row>
    <row r="53" spans="1:7" ht="20.100000000000001" customHeight="1" x14ac:dyDescent="0.2">
      <c r="A53" s="27"/>
      <c r="B53" s="19"/>
      <c r="C53" s="29"/>
      <c r="D53" s="22"/>
      <c r="E53" s="22"/>
      <c r="F53" s="13">
        <v>49</v>
      </c>
      <c r="G53" s="16" t="s">
        <v>72</v>
      </c>
    </row>
    <row r="54" spans="1:7" ht="20.100000000000001" customHeight="1" x14ac:dyDescent="0.2">
      <c r="A54" s="27"/>
      <c r="B54" s="19"/>
      <c r="C54" s="29"/>
      <c r="D54" s="22"/>
      <c r="E54" s="22"/>
      <c r="F54" s="13">
        <v>50</v>
      </c>
      <c r="G54" s="16" t="s">
        <v>73</v>
      </c>
    </row>
    <row r="55" spans="1:7" ht="20.100000000000001" customHeight="1" x14ac:dyDescent="0.2">
      <c r="A55" s="27"/>
      <c r="B55" s="19"/>
      <c r="C55" s="29"/>
      <c r="D55" s="22"/>
      <c r="E55" s="22"/>
      <c r="F55" s="13">
        <v>51</v>
      </c>
      <c r="G55" s="16" t="s">
        <v>74</v>
      </c>
    </row>
    <row r="56" spans="1:7" ht="20.100000000000001" customHeight="1" x14ac:dyDescent="0.2">
      <c r="A56" s="27"/>
      <c r="B56" s="19"/>
      <c r="C56" s="29"/>
      <c r="D56" s="22"/>
      <c r="E56" s="22"/>
      <c r="F56" s="13">
        <v>52</v>
      </c>
      <c r="G56" s="16" t="s">
        <v>75</v>
      </c>
    </row>
    <row r="57" spans="1:7" ht="20.100000000000001" customHeight="1" x14ac:dyDescent="0.2">
      <c r="A57" s="27"/>
      <c r="B57" s="19"/>
      <c r="C57" s="29"/>
      <c r="D57" s="22"/>
      <c r="E57" s="22"/>
      <c r="F57" s="13">
        <v>53</v>
      </c>
      <c r="G57" s="16" t="s">
        <v>76</v>
      </c>
    </row>
    <row r="58" spans="1:7" ht="20.100000000000001" customHeight="1" x14ac:dyDescent="0.2">
      <c r="A58" s="27"/>
      <c r="B58" s="19"/>
      <c r="C58" s="29"/>
      <c r="D58" s="22"/>
      <c r="E58" s="22"/>
      <c r="F58" s="13">
        <v>54</v>
      </c>
      <c r="G58" s="16" t="s">
        <v>77</v>
      </c>
    </row>
    <row r="59" spans="1:7" ht="20.100000000000001" customHeight="1" x14ac:dyDescent="0.2">
      <c r="A59" s="27"/>
      <c r="B59" s="19"/>
      <c r="C59" s="29"/>
      <c r="D59" s="22"/>
      <c r="E59" s="22"/>
      <c r="F59" s="13">
        <v>55</v>
      </c>
      <c r="G59" s="16" t="s">
        <v>78</v>
      </c>
    </row>
    <row r="60" spans="1:7" ht="20.100000000000001" customHeight="1" x14ac:dyDescent="0.2">
      <c r="A60" s="27"/>
      <c r="B60" s="19"/>
      <c r="C60" s="29"/>
      <c r="D60" s="22"/>
      <c r="E60" s="22"/>
      <c r="F60" s="13">
        <v>56</v>
      </c>
      <c r="G60" s="16" t="s">
        <v>79</v>
      </c>
    </row>
    <row r="61" spans="1:7" ht="20.100000000000001" customHeight="1" x14ac:dyDescent="0.2">
      <c r="A61" s="27"/>
      <c r="B61" s="19"/>
      <c r="C61" s="29"/>
      <c r="D61" s="22"/>
      <c r="E61" s="22"/>
      <c r="F61" s="13">
        <v>57</v>
      </c>
      <c r="G61" s="16" t="s">
        <v>80</v>
      </c>
    </row>
    <row r="62" spans="1:7" ht="20.100000000000001" customHeight="1" x14ac:dyDescent="0.2">
      <c r="A62" s="27"/>
      <c r="B62" s="19"/>
      <c r="C62" s="29"/>
      <c r="D62" s="22"/>
      <c r="E62" s="22"/>
      <c r="F62" s="13">
        <v>58</v>
      </c>
      <c r="G62" s="16" t="s">
        <v>81</v>
      </c>
    </row>
    <row r="63" spans="1:7" ht="20.100000000000001" customHeight="1" x14ac:dyDescent="0.2">
      <c r="A63" s="27"/>
      <c r="B63" s="19"/>
      <c r="C63" s="29"/>
      <c r="D63" s="22"/>
      <c r="E63" s="22"/>
      <c r="F63" s="13">
        <v>59</v>
      </c>
      <c r="G63" s="16" t="s">
        <v>82</v>
      </c>
    </row>
    <row r="64" spans="1:7" ht="20.100000000000001" customHeight="1" x14ac:dyDescent="0.2">
      <c r="A64" s="27"/>
      <c r="B64" s="19"/>
      <c r="C64" s="29"/>
      <c r="D64" s="22"/>
      <c r="E64" s="22"/>
      <c r="F64" s="13">
        <v>60</v>
      </c>
      <c r="G64" s="16" t="s">
        <v>83</v>
      </c>
    </row>
    <row r="65" spans="1:7" ht="20.100000000000001" customHeight="1" x14ac:dyDescent="0.2">
      <c r="A65" s="27"/>
      <c r="B65" s="19"/>
      <c r="C65" s="29"/>
      <c r="D65" s="22"/>
      <c r="E65" s="22"/>
      <c r="F65" s="13">
        <v>61</v>
      </c>
      <c r="G65" s="16" t="s">
        <v>84</v>
      </c>
    </row>
    <row r="66" spans="1:7" ht="20.100000000000001" customHeight="1" x14ac:dyDescent="0.2">
      <c r="A66" s="27"/>
      <c r="B66" s="19"/>
      <c r="C66" s="29"/>
      <c r="D66" s="22"/>
      <c r="E66" s="22"/>
      <c r="F66" s="13">
        <v>62</v>
      </c>
      <c r="G66" s="16" t="s">
        <v>85</v>
      </c>
    </row>
    <row r="67" spans="1:7" ht="20.100000000000001" customHeight="1" x14ac:dyDescent="0.2">
      <c r="A67" s="27"/>
      <c r="B67" s="19"/>
      <c r="C67" s="29"/>
      <c r="D67" s="22"/>
      <c r="E67" s="22"/>
      <c r="F67" s="13">
        <v>63</v>
      </c>
      <c r="G67" s="16" t="s">
        <v>86</v>
      </c>
    </row>
    <row r="68" spans="1:7" ht="20.100000000000001" customHeight="1" x14ac:dyDescent="0.2">
      <c r="A68" s="27"/>
      <c r="B68" s="19"/>
      <c r="C68" s="29"/>
      <c r="D68" s="22"/>
      <c r="E68" s="22"/>
      <c r="F68" s="13">
        <v>64</v>
      </c>
      <c r="G68" s="16" t="s">
        <v>87</v>
      </c>
    </row>
    <row r="69" spans="1:7" ht="20.100000000000001" customHeight="1" x14ac:dyDescent="0.2">
      <c r="A69" s="27"/>
      <c r="B69" s="19"/>
      <c r="C69" s="29"/>
      <c r="D69" s="22"/>
      <c r="E69" s="22"/>
      <c r="F69" s="13">
        <v>65</v>
      </c>
      <c r="G69" s="16" t="s">
        <v>88</v>
      </c>
    </row>
    <row r="70" spans="1:7" ht="20.100000000000001" customHeight="1" x14ac:dyDescent="0.2">
      <c r="A70" s="27"/>
      <c r="B70" s="19"/>
      <c r="C70" s="29"/>
      <c r="D70" s="22"/>
      <c r="E70" s="22"/>
      <c r="F70" s="13">
        <v>66</v>
      </c>
      <c r="G70" s="16" t="s">
        <v>89</v>
      </c>
    </row>
    <row r="71" spans="1:7" ht="20.100000000000001" customHeight="1" x14ac:dyDescent="0.2">
      <c r="A71" s="27"/>
      <c r="B71" s="19"/>
      <c r="C71" s="29"/>
      <c r="D71" s="22"/>
      <c r="E71" s="22"/>
      <c r="F71" s="13">
        <v>67</v>
      </c>
      <c r="G71" s="16" t="s">
        <v>90</v>
      </c>
    </row>
    <row r="72" spans="1:7" ht="20.100000000000001" hidden="1" customHeight="1" x14ac:dyDescent="0.2">
      <c r="A72" s="27"/>
      <c r="B72" s="19"/>
      <c r="C72" s="29"/>
      <c r="D72" s="22"/>
      <c r="E72" s="22"/>
      <c r="F72" s="13">
        <v>68</v>
      </c>
      <c r="G72" s="17" t="s">
        <v>11</v>
      </c>
    </row>
    <row r="73" spans="1:7" ht="20.100000000000001" hidden="1" customHeight="1" x14ac:dyDescent="0.2">
      <c r="A73" s="27"/>
      <c r="B73" s="19"/>
      <c r="C73" s="29"/>
      <c r="D73" s="22"/>
      <c r="E73" s="22"/>
      <c r="F73" s="13">
        <v>69</v>
      </c>
      <c r="G73" s="17" t="s">
        <v>11</v>
      </c>
    </row>
    <row r="74" spans="1:7" ht="20.100000000000001" hidden="1" customHeight="1" x14ac:dyDescent="0.2">
      <c r="A74" s="27"/>
      <c r="B74" s="19"/>
      <c r="C74" s="29"/>
      <c r="D74" s="22"/>
      <c r="E74" s="22"/>
      <c r="F74" s="13">
        <v>70</v>
      </c>
      <c r="G74" s="17" t="s">
        <v>11</v>
      </c>
    </row>
    <row r="75" spans="1:7" ht="20.100000000000001" hidden="1" customHeight="1" x14ac:dyDescent="0.2">
      <c r="A75" s="27"/>
      <c r="B75" s="19"/>
      <c r="C75" s="29"/>
      <c r="D75" s="22"/>
      <c r="E75" s="22"/>
      <c r="F75" s="13">
        <v>71</v>
      </c>
      <c r="G75" s="17" t="s">
        <v>11</v>
      </c>
    </row>
    <row r="76" spans="1:7" ht="20.100000000000001" hidden="1" customHeight="1" x14ac:dyDescent="0.2">
      <c r="A76" s="27"/>
      <c r="B76" s="19"/>
      <c r="C76" s="29"/>
      <c r="D76" s="22"/>
      <c r="E76" s="22"/>
      <c r="F76" s="13">
        <v>72</v>
      </c>
      <c r="G76" s="17" t="s">
        <v>11</v>
      </c>
    </row>
    <row r="77" spans="1:7" ht="20.100000000000001" hidden="1" customHeight="1" x14ac:dyDescent="0.2">
      <c r="A77" s="27"/>
      <c r="B77" s="19"/>
      <c r="C77" s="29"/>
      <c r="D77" s="22"/>
      <c r="E77" s="22"/>
      <c r="F77" s="13">
        <v>73</v>
      </c>
      <c r="G77" s="17" t="s">
        <v>11</v>
      </c>
    </row>
    <row r="78" spans="1:7" ht="20.100000000000001" hidden="1" customHeight="1" x14ac:dyDescent="0.2">
      <c r="A78" s="27"/>
      <c r="B78" s="19"/>
      <c r="C78" s="29"/>
      <c r="D78" s="22"/>
      <c r="E78" s="22"/>
      <c r="F78" s="13">
        <v>74</v>
      </c>
      <c r="G78" s="17" t="s">
        <v>11</v>
      </c>
    </row>
    <row r="79" spans="1:7" ht="20.100000000000001" hidden="1" customHeight="1" x14ac:dyDescent="0.2">
      <c r="A79" s="27"/>
      <c r="B79" s="19"/>
      <c r="C79" s="29"/>
      <c r="D79" s="22"/>
      <c r="E79" s="22"/>
      <c r="F79" s="13">
        <v>75</v>
      </c>
      <c r="G79" s="17" t="s">
        <v>11</v>
      </c>
    </row>
    <row r="80" spans="1:7" ht="20.100000000000001" hidden="1" customHeight="1" x14ac:dyDescent="0.2">
      <c r="A80" s="27"/>
      <c r="B80" s="19"/>
      <c r="C80" s="29"/>
      <c r="D80" s="22"/>
      <c r="E80" s="22"/>
      <c r="F80" s="13">
        <v>76</v>
      </c>
      <c r="G80" s="17" t="s">
        <v>11</v>
      </c>
    </row>
    <row r="81" spans="1:7" ht="20.100000000000001" hidden="1" customHeight="1" x14ac:dyDescent="0.2">
      <c r="A81" s="27"/>
      <c r="B81" s="19"/>
      <c r="C81" s="29"/>
      <c r="D81" s="22"/>
      <c r="E81" s="22"/>
      <c r="F81" s="13">
        <v>77</v>
      </c>
      <c r="G81" s="17" t="s">
        <v>11</v>
      </c>
    </row>
    <row r="82" spans="1:7" ht="20.100000000000001" hidden="1" customHeight="1" x14ac:dyDescent="0.2">
      <c r="A82" s="27"/>
      <c r="B82" s="19"/>
      <c r="C82" s="29"/>
      <c r="D82" s="22"/>
      <c r="E82" s="22"/>
      <c r="F82" s="13">
        <v>78</v>
      </c>
      <c r="G82" s="17" t="s">
        <v>11</v>
      </c>
    </row>
    <row r="83" spans="1:7" ht="20.100000000000001" hidden="1" customHeight="1" x14ac:dyDescent="0.2">
      <c r="A83" s="27"/>
      <c r="B83" s="19"/>
      <c r="C83" s="29"/>
      <c r="D83" s="22"/>
      <c r="E83" s="22"/>
      <c r="F83" s="13">
        <v>79</v>
      </c>
      <c r="G83" s="17" t="s">
        <v>11</v>
      </c>
    </row>
    <row r="84" spans="1:7" ht="20.100000000000001" hidden="1" customHeight="1" x14ac:dyDescent="0.2">
      <c r="A84" s="27"/>
      <c r="B84" s="19"/>
      <c r="C84" s="29"/>
      <c r="D84" s="22"/>
      <c r="E84" s="22"/>
      <c r="F84" s="13">
        <v>80</v>
      </c>
      <c r="G84" s="17" t="s">
        <v>11</v>
      </c>
    </row>
    <row r="85" spans="1:7" ht="20.100000000000001" hidden="1" customHeight="1" x14ac:dyDescent="0.2">
      <c r="A85" s="27"/>
      <c r="B85" s="19"/>
      <c r="C85" s="29"/>
      <c r="D85" s="22"/>
      <c r="E85" s="22"/>
      <c r="F85" s="13">
        <v>81</v>
      </c>
      <c r="G85" s="17" t="s">
        <v>11</v>
      </c>
    </row>
    <row r="86" spans="1:7" ht="20.100000000000001" hidden="1" customHeight="1" x14ac:dyDescent="0.2">
      <c r="A86" s="27"/>
      <c r="B86" s="19"/>
      <c r="C86" s="29"/>
      <c r="D86" s="22"/>
      <c r="E86" s="22"/>
      <c r="F86" s="13">
        <v>82</v>
      </c>
      <c r="G86" s="17" t="s">
        <v>11</v>
      </c>
    </row>
    <row r="87" spans="1:7" ht="20.100000000000001" hidden="1" customHeight="1" x14ac:dyDescent="0.2">
      <c r="A87" s="27"/>
      <c r="B87" s="19"/>
      <c r="C87" s="29"/>
      <c r="D87" s="22"/>
      <c r="E87" s="22"/>
      <c r="F87" s="13">
        <v>83</v>
      </c>
      <c r="G87" s="17" t="s">
        <v>11</v>
      </c>
    </row>
    <row r="88" spans="1:7" ht="20.100000000000001" hidden="1" customHeight="1" x14ac:dyDescent="0.2">
      <c r="A88" s="27"/>
      <c r="B88" s="19"/>
      <c r="C88" s="29"/>
      <c r="D88" s="22"/>
      <c r="E88" s="22"/>
      <c r="F88" s="13">
        <v>84</v>
      </c>
      <c r="G88" s="17" t="s">
        <v>11</v>
      </c>
    </row>
    <row r="89" spans="1:7" ht="20.100000000000001" hidden="1" customHeight="1" x14ac:dyDescent="0.2">
      <c r="A89" s="27"/>
      <c r="B89" s="19"/>
      <c r="C89" s="29"/>
      <c r="D89" s="22"/>
      <c r="E89" s="22"/>
      <c r="F89" s="13">
        <v>85</v>
      </c>
      <c r="G89" s="17" t="s">
        <v>11</v>
      </c>
    </row>
    <row r="90" spans="1:7" ht="20.100000000000001" hidden="1" customHeight="1" x14ac:dyDescent="0.2">
      <c r="A90" s="27"/>
      <c r="B90" s="19"/>
      <c r="C90" s="29"/>
      <c r="D90" s="22"/>
      <c r="E90" s="22"/>
      <c r="F90" s="13">
        <v>86</v>
      </c>
      <c r="G90" s="17" t="s">
        <v>11</v>
      </c>
    </row>
    <row r="91" spans="1:7" ht="20.100000000000001" hidden="1" customHeight="1" x14ac:dyDescent="0.2">
      <c r="A91" s="27"/>
      <c r="B91" s="19"/>
      <c r="C91" s="29"/>
      <c r="D91" s="22"/>
      <c r="E91" s="22"/>
      <c r="F91" s="13">
        <v>87</v>
      </c>
      <c r="G91" s="17" t="s">
        <v>11</v>
      </c>
    </row>
    <row r="92" spans="1:7" ht="20.100000000000001" hidden="1" customHeight="1" x14ac:dyDescent="0.2">
      <c r="A92" s="27"/>
      <c r="B92" s="19"/>
      <c r="C92" s="29"/>
      <c r="D92" s="22"/>
      <c r="E92" s="22"/>
      <c r="F92" s="13">
        <v>88</v>
      </c>
      <c r="G92" s="17" t="s">
        <v>11</v>
      </c>
    </row>
    <row r="93" spans="1:7" ht="20.100000000000001" hidden="1" customHeight="1" x14ac:dyDescent="0.2">
      <c r="A93" s="27"/>
      <c r="B93" s="19"/>
      <c r="C93" s="29"/>
      <c r="D93" s="22"/>
      <c r="E93" s="22"/>
      <c r="F93" s="13">
        <v>89</v>
      </c>
      <c r="G93" s="17" t="s">
        <v>11</v>
      </c>
    </row>
    <row r="94" spans="1:7" ht="20.100000000000001" hidden="1" customHeight="1" x14ac:dyDescent="0.2">
      <c r="A94" s="27"/>
      <c r="B94" s="19"/>
      <c r="C94" s="29"/>
      <c r="D94" s="22"/>
      <c r="E94" s="22"/>
      <c r="F94" s="13">
        <v>90</v>
      </c>
      <c r="G94" s="17" t="s">
        <v>11</v>
      </c>
    </row>
    <row r="95" spans="1:7" ht="20.100000000000001" hidden="1" customHeight="1" x14ac:dyDescent="0.2">
      <c r="A95" s="27"/>
      <c r="B95" s="19"/>
      <c r="C95" s="29"/>
      <c r="D95" s="22"/>
      <c r="E95" s="22"/>
      <c r="F95" s="13">
        <v>91</v>
      </c>
      <c r="G95" s="17" t="s">
        <v>11</v>
      </c>
    </row>
    <row r="96" spans="1:7" ht="20.100000000000001" hidden="1" customHeight="1" x14ac:dyDescent="0.2">
      <c r="A96" s="27"/>
      <c r="B96" s="19"/>
      <c r="C96" s="29"/>
      <c r="D96" s="22"/>
      <c r="E96" s="22"/>
      <c r="F96" s="13">
        <v>92</v>
      </c>
      <c r="G96" s="17" t="s">
        <v>11</v>
      </c>
    </row>
    <row r="97" spans="1:7" ht="20.100000000000001" hidden="1" customHeight="1" x14ac:dyDescent="0.2">
      <c r="A97" s="27"/>
      <c r="B97" s="19"/>
      <c r="C97" s="29"/>
      <c r="D97" s="22"/>
      <c r="E97" s="22"/>
      <c r="F97" s="13">
        <v>93</v>
      </c>
      <c r="G97" s="17" t="s">
        <v>11</v>
      </c>
    </row>
    <row r="98" spans="1:7" ht="20.100000000000001" hidden="1" customHeight="1" x14ac:dyDescent="0.2">
      <c r="A98" s="27"/>
      <c r="B98" s="19"/>
      <c r="C98" s="29"/>
      <c r="D98" s="22"/>
      <c r="E98" s="22"/>
      <c r="F98" s="13">
        <v>94</v>
      </c>
      <c r="G98" s="17" t="s">
        <v>11</v>
      </c>
    </row>
    <row r="99" spans="1:7" ht="20.100000000000001" hidden="1" customHeight="1" x14ac:dyDescent="0.2">
      <c r="A99" s="27"/>
      <c r="B99" s="19"/>
      <c r="C99" s="29"/>
      <c r="D99" s="22"/>
      <c r="E99" s="22"/>
      <c r="F99" s="13">
        <v>95</v>
      </c>
      <c r="G99" s="17" t="s">
        <v>11</v>
      </c>
    </row>
    <row r="100" spans="1:7" ht="20.100000000000001" hidden="1" customHeight="1" x14ac:dyDescent="0.2">
      <c r="A100" s="27"/>
      <c r="B100" s="19"/>
      <c r="C100" s="29"/>
      <c r="D100" s="22"/>
      <c r="E100" s="22"/>
      <c r="F100" s="13">
        <v>96</v>
      </c>
      <c r="G100" s="17" t="s">
        <v>11</v>
      </c>
    </row>
    <row r="101" spans="1:7" ht="20.100000000000001" hidden="1" customHeight="1" x14ac:dyDescent="0.2">
      <c r="A101" s="27"/>
      <c r="B101" s="19"/>
      <c r="C101" s="29"/>
      <c r="D101" s="22"/>
      <c r="E101" s="22"/>
      <c r="F101" s="13">
        <v>97</v>
      </c>
      <c r="G101" s="17" t="s">
        <v>11</v>
      </c>
    </row>
    <row r="102" spans="1:7" ht="20.100000000000001" hidden="1" customHeight="1" x14ac:dyDescent="0.2">
      <c r="A102" s="27"/>
      <c r="B102" s="19"/>
      <c r="C102" s="29"/>
      <c r="D102" s="23"/>
      <c r="E102" s="23"/>
      <c r="F102" s="13">
        <v>98</v>
      </c>
      <c r="G102" s="17" t="s">
        <v>11</v>
      </c>
    </row>
    <row r="103" spans="1:7" ht="20.100000000000001" customHeight="1" x14ac:dyDescent="0.2">
      <c r="A103" s="27"/>
      <c r="B103" s="19"/>
      <c r="C103" s="29"/>
      <c r="D103" s="21" t="s">
        <v>131</v>
      </c>
      <c r="E103" s="21">
        <v>33</v>
      </c>
      <c r="F103" s="13">
        <v>1</v>
      </c>
      <c r="G103" s="16" t="s">
        <v>91</v>
      </c>
    </row>
    <row r="104" spans="1:7" ht="20.100000000000001" customHeight="1" x14ac:dyDescent="0.2">
      <c r="A104" s="27"/>
      <c r="B104" s="19"/>
      <c r="C104" s="29"/>
      <c r="D104" s="22"/>
      <c r="E104" s="22"/>
      <c r="F104" s="13">
        <v>2</v>
      </c>
      <c r="G104" s="16" t="s">
        <v>92</v>
      </c>
    </row>
    <row r="105" spans="1:7" ht="20.100000000000001" customHeight="1" x14ac:dyDescent="0.2">
      <c r="A105" s="27"/>
      <c r="B105" s="19"/>
      <c r="C105" s="29"/>
      <c r="D105" s="22"/>
      <c r="E105" s="22"/>
      <c r="F105" s="13">
        <v>3</v>
      </c>
      <c r="G105" s="16" t="s">
        <v>93</v>
      </c>
    </row>
    <row r="106" spans="1:7" ht="20.100000000000001" customHeight="1" x14ac:dyDescent="0.2">
      <c r="A106" s="27"/>
      <c r="B106" s="19"/>
      <c r="C106" s="29"/>
      <c r="D106" s="22"/>
      <c r="E106" s="22"/>
      <c r="F106" s="13">
        <v>4</v>
      </c>
      <c r="G106" s="16" t="s">
        <v>94</v>
      </c>
    </row>
    <row r="107" spans="1:7" ht="20.100000000000001" customHeight="1" x14ac:dyDescent="0.2">
      <c r="A107" s="27"/>
      <c r="B107" s="19"/>
      <c r="C107" s="29"/>
      <c r="D107" s="22"/>
      <c r="E107" s="22"/>
      <c r="F107" s="13">
        <v>5</v>
      </c>
      <c r="G107" s="16" t="s">
        <v>95</v>
      </c>
    </row>
    <row r="108" spans="1:7" ht="20.100000000000001" customHeight="1" x14ac:dyDescent="0.2">
      <c r="A108" s="27"/>
      <c r="B108" s="19"/>
      <c r="C108" s="29"/>
      <c r="D108" s="22"/>
      <c r="E108" s="22"/>
      <c r="F108" s="13">
        <v>6</v>
      </c>
      <c r="G108" s="16" t="s">
        <v>96</v>
      </c>
    </row>
    <row r="109" spans="1:7" ht="20.100000000000001" customHeight="1" x14ac:dyDescent="0.2">
      <c r="A109" s="27"/>
      <c r="B109" s="19"/>
      <c r="C109" s="29"/>
      <c r="D109" s="22"/>
      <c r="E109" s="22"/>
      <c r="F109" s="13">
        <v>7</v>
      </c>
      <c r="G109" s="16" t="s">
        <v>97</v>
      </c>
    </row>
    <row r="110" spans="1:7" ht="20.100000000000001" customHeight="1" x14ac:dyDescent="0.2">
      <c r="A110" s="27"/>
      <c r="B110" s="19"/>
      <c r="C110" s="29"/>
      <c r="D110" s="22"/>
      <c r="E110" s="22"/>
      <c r="F110" s="13">
        <v>8</v>
      </c>
      <c r="G110" s="16" t="s">
        <v>98</v>
      </c>
    </row>
    <row r="111" spans="1:7" ht="20.100000000000001" customHeight="1" x14ac:dyDescent="0.2">
      <c r="A111" s="27"/>
      <c r="B111" s="19"/>
      <c r="C111" s="29"/>
      <c r="D111" s="22"/>
      <c r="E111" s="22"/>
      <c r="F111" s="13">
        <v>9</v>
      </c>
      <c r="G111" s="16" t="s">
        <v>99</v>
      </c>
    </row>
    <row r="112" spans="1:7" ht="20.100000000000001" customHeight="1" x14ac:dyDescent="0.2">
      <c r="A112" s="27"/>
      <c r="B112" s="19"/>
      <c r="C112" s="29"/>
      <c r="D112" s="22"/>
      <c r="E112" s="22"/>
      <c r="F112" s="13">
        <v>10</v>
      </c>
      <c r="G112" s="16" t="s">
        <v>100</v>
      </c>
    </row>
    <row r="113" spans="1:7" ht="20.100000000000001" customHeight="1" x14ac:dyDescent="0.2">
      <c r="A113" s="27"/>
      <c r="B113" s="19"/>
      <c r="C113" s="29"/>
      <c r="D113" s="22"/>
      <c r="E113" s="22"/>
      <c r="F113" s="13">
        <v>11</v>
      </c>
      <c r="G113" s="16" t="s">
        <v>101</v>
      </c>
    </row>
    <row r="114" spans="1:7" ht="20.100000000000001" customHeight="1" x14ac:dyDescent="0.2">
      <c r="A114" s="27"/>
      <c r="B114" s="19"/>
      <c r="C114" s="29"/>
      <c r="D114" s="22"/>
      <c r="E114" s="22"/>
      <c r="F114" s="13">
        <v>12</v>
      </c>
      <c r="G114" s="16" t="s">
        <v>102</v>
      </c>
    </row>
    <row r="115" spans="1:7" ht="20.100000000000001" customHeight="1" x14ac:dyDescent="0.2">
      <c r="A115" s="27"/>
      <c r="B115" s="19"/>
      <c r="C115" s="29"/>
      <c r="D115" s="22"/>
      <c r="E115" s="22"/>
      <c r="F115" s="13">
        <v>13</v>
      </c>
      <c r="G115" s="16" t="s">
        <v>103</v>
      </c>
    </row>
    <row r="116" spans="1:7" ht="20.100000000000001" customHeight="1" x14ac:dyDescent="0.2">
      <c r="A116" s="27"/>
      <c r="B116" s="19"/>
      <c r="C116" s="29"/>
      <c r="D116" s="22"/>
      <c r="E116" s="22"/>
      <c r="F116" s="13">
        <v>14</v>
      </c>
      <c r="G116" s="16" t="s">
        <v>104</v>
      </c>
    </row>
    <row r="117" spans="1:7" ht="20.100000000000001" customHeight="1" x14ac:dyDescent="0.2">
      <c r="A117" s="27"/>
      <c r="B117" s="19"/>
      <c r="C117" s="29"/>
      <c r="D117" s="22"/>
      <c r="E117" s="22"/>
      <c r="F117" s="13">
        <v>15</v>
      </c>
      <c r="G117" s="16" t="s">
        <v>105</v>
      </c>
    </row>
    <row r="118" spans="1:7" ht="20.100000000000001" customHeight="1" x14ac:dyDescent="0.2">
      <c r="A118" s="27"/>
      <c r="B118" s="19"/>
      <c r="C118" s="29"/>
      <c r="D118" s="22"/>
      <c r="E118" s="22"/>
      <c r="F118" s="13">
        <v>16</v>
      </c>
      <c r="G118" s="16" t="s">
        <v>106</v>
      </c>
    </row>
    <row r="119" spans="1:7" ht="20.100000000000001" customHeight="1" x14ac:dyDescent="0.2">
      <c r="A119" s="27"/>
      <c r="B119" s="19"/>
      <c r="C119" s="29"/>
      <c r="D119" s="22"/>
      <c r="E119" s="22"/>
      <c r="F119" s="13">
        <v>17</v>
      </c>
      <c r="G119" s="16" t="s">
        <v>107</v>
      </c>
    </row>
    <row r="120" spans="1:7" ht="30" x14ac:dyDescent="0.2">
      <c r="A120" s="27"/>
      <c r="B120" s="19"/>
      <c r="C120" s="29"/>
      <c r="D120" s="22"/>
      <c r="E120" s="22"/>
      <c r="F120" s="13">
        <v>18</v>
      </c>
      <c r="G120" s="16" t="s">
        <v>108</v>
      </c>
    </row>
    <row r="121" spans="1:7" ht="20.100000000000001" customHeight="1" x14ac:dyDescent="0.2">
      <c r="A121" s="27"/>
      <c r="B121" s="19"/>
      <c r="C121" s="29"/>
      <c r="D121" s="22"/>
      <c r="E121" s="22"/>
      <c r="F121" s="13">
        <v>19</v>
      </c>
      <c r="G121" s="16" t="s">
        <v>109</v>
      </c>
    </row>
    <row r="122" spans="1:7" ht="20.100000000000001" customHeight="1" x14ac:dyDescent="0.2">
      <c r="A122" s="27"/>
      <c r="B122" s="19"/>
      <c r="C122" s="29"/>
      <c r="D122" s="22"/>
      <c r="E122" s="22"/>
      <c r="F122" s="13">
        <v>20</v>
      </c>
      <c r="G122" s="16" t="s">
        <v>110</v>
      </c>
    </row>
    <row r="123" spans="1:7" ht="20.100000000000001" customHeight="1" x14ac:dyDescent="0.2">
      <c r="A123" s="27"/>
      <c r="B123" s="19"/>
      <c r="C123" s="29"/>
      <c r="D123" s="22"/>
      <c r="E123" s="22"/>
      <c r="F123" s="13">
        <v>21</v>
      </c>
      <c r="G123" s="16" t="s">
        <v>111</v>
      </c>
    </row>
    <row r="124" spans="1:7" ht="20.100000000000001" customHeight="1" x14ac:dyDescent="0.2">
      <c r="A124" s="27"/>
      <c r="B124" s="19"/>
      <c r="C124" s="29"/>
      <c r="D124" s="22"/>
      <c r="E124" s="22"/>
      <c r="F124" s="13">
        <v>22</v>
      </c>
      <c r="G124" s="16" t="s">
        <v>112</v>
      </c>
    </row>
    <row r="125" spans="1:7" ht="20.100000000000001" customHeight="1" x14ac:dyDescent="0.2">
      <c r="A125" s="27"/>
      <c r="B125" s="19"/>
      <c r="C125" s="29"/>
      <c r="D125" s="22"/>
      <c r="E125" s="22"/>
      <c r="F125" s="13">
        <v>23</v>
      </c>
      <c r="G125" s="16" t="s">
        <v>113</v>
      </c>
    </row>
    <row r="126" spans="1:7" ht="20.100000000000001" customHeight="1" x14ac:dyDescent="0.2">
      <c r="A126" s="27"/>
      <c r="B126" s="19"/>
      <c r="C126" s="29"/>
      <c r="D126" s="22"/>
      <c r="E126" s="22"/>
      <c r="F126" s="13">
        <v>24</v>
      </c>
      <c r="G126" s="16" t="s">
        <v>114</v>
      </c>
    </row>
    <row r="127" spans="1:7" ht="20.100000000000001" customHeight="1" x14ac:dyDescent="0.2">
      <c r="A127" s="27"/>
      <c r="B127" s="19"/>
      <c r="C127" s="29"/>
      <c r="D127" s="22"/>
      <c r="E127" s="22"/>
      <c r="F127" s="13">
        <v>25</v>
      </c>
      <c r="G127" s="16" t="s">
        <v>115</v>
      </c>
    </row>
    <row r="128" spans="1:7" ht="20.100000000000001" customHeight="1" x14ac:dyDescent="0.2">
      <c r="A128" s="27"/>
      <c r="B128" s="19"/>
      <c r="C128" s="29"/>
      <c r="D128" s="22"/>
      <c r="E128" s="22"/>
      <c r="F128" s="13">
        <v>26</v>
      </c>
      <c r="G128" s="16" t="s">
        <v>116</v>
      </c>
    </row>
    <row r="129" spans="1:13" ht="20.100000000000001" customHeight="1" x14ac:dyDescent="0.2">
      <c r="A129" s="27"/>
      <c r="B129" s="19"/>
      <c r="C129" s="29"/>
      <c r="D129" s="22"/>
      <c r="E129" s="22"/>
      <c r="F129" s="13">
        <v>27</v>
      </c>
      <c r="G129" s="16" t="s">
        <v>117</v>
      </c>
    </row>
    <row r="130" spans="1:13" ht="20.100000000000001" customHeight="1" x14ac:dyDescent="0.2">
      <c r="A130" s="27"/>
      <c r="B130" s="19"/>
      <c r="C130" s="29"/>
      <c r="D130" s="22"/>
      <c r="E130" s="22"/>
      <c r="F130" s="13">
        <v>28</v>
      </c>
      <c r="G130" s="16" t="s">
        <v>118</v>
      </c>
    </row>
    <row r="131" spans="1:13" ht="20.100000000000001" customHeight="1" x14ac:dyDescent="0.2">
      <c r="A131" s="27"/>
      <c r="B131" s="19"/>
      <c r="C131" s="29"/>
      <c r="D131" s="22"/>
      <c r="E131" s="22"/>
      <c r="F131" s="13">
        <v>29</v>
      </c>
      <c r="G131" s="16" t="s">
        <v>119</v>
      </c>
    </row>
    <row r="132" spans="1:13" ht="20.100000000000001" customHeight="1" x14ac:dyDescent="0.2">
      <c r="A132" s="27"/>
      <c r="B132" s="19"/>
      <c r="C132" s="29"/>
      <c r="D132" s="22"/>
      <c r="E132" s="22"/>
      <c r="F132" s="13">
        <v>30</v>
      </c>
      <c r="G132" s="16" t="s">
        <v>120</v>
      </c>
    </row>
    <row r="133" spans="1:13" ht="20.100000000000001" customHeight="1" x14ac:dyDescent="0.2">
      <c r="A133" s="27"/>
      <c r="B133" s="19"/>
      <c r="C133" s="29"/>
      <c r="D133" s="22"/>
      <c r="E133" s="22"/>
      <c r="F133" s="13">
        <v>31</v>
      </c>
      <c r="G133" s="16" t="s">
        <v>121</v>
      </c>
    </row>
    <row r="134" spans="1:13" ht="20.100000000000001" customHeight="1" x14ac:dyDescent="0.2">
      <c r="A134" s="27"/>
      <c r="B134" s="19"/>
      <c r="C134" s="29"/>
      <c r="D134" s="22"/>
      <c r="E134" s="22"/>
      <c r="F134" s="13">
        <v>32</v>
      </c>
      <c r="G134" s="16" t="s">
        <v>122</v>
      </c>
    </row>
    <row r="135" spans="1:13" ht="20.100000000000001" customHeight="1" x14ac:dyDescent="0.2">
      <c r="A135" s="27"/>
      <c r="B135" s="19"/>
      <c r="C135" s="29"/>
      <c r="D135" s="22"/>
      <c r="E135" s="22"/>
      <c r="F135" s="13">
        <v>33</v>
      </c>
      <c r="G135" s="16" t="s">
        <v>123</v>
      </c>
    </row>
    <row r="136" spans="1:13" ht="20.100000000000001" hidden="1" customHeight="1" x14ac:dyDescent="0.2">
      <c r="A136" s="27"/>
      <c r="B136" s="19"/>
      <c r="C136" s="29"/>
      <c r="D136" s="22"/>
      <c r="E136" s="22"/>
      <c r="F136" s="13">
        <v>34</v>
      </c>
      <c r="G136" s="17" t="s">
        <v>11</v>
      </c>
    </row>
    <row r="137" spans="1:13" ht="20.100000000000001" hidden="1" customHeight="1" x14ac:dyDescent="0.2">
      <c r="A137" s="27"/>
      <c r="B137" s="19"/>
      <c r="C137" s="29"/>
      <c r="D137" s="22"/>
      <c r="E137" s="22"/>
      <c r="F137" s="13">
        <v>35</v>
      </c>
      <c r="G137" s="17" t="s">
        <v>11</v>
      </c>
    </row>
    <row r="138" spans="1:13" ht="20.100000000000001" hidden="1" customHeight="1" x14ac:dyDescent="0.2">
      <c r="A138" s="27"/>
      <c r="B138" s="19"/>
      <c r="C138" s="29"/>
      <c r="D138" s="22"/>
      <c r="E138" s="22"/>
      <c r="F138" s="13">
        <v>36</v>
      </c>
      <c r="G138" s="17" t="s">
        <v>11</v>
      </c>
    </row>
    <row r="139" spans="1:13" ht="20.100000000000001" hidden="1" customHeight="1" x14ac:dyDescent="0.2">
      <c r="A139" s="27"/>
      <c r="B139" s="19"/>
      <c r="C139" s="29"/>
      <c r="D139" s="23"/>
      <c r="E139" s="23"/>
      <c r="F139" s="13">
        <v>37</v>
      </c>
      <c r="G139" s="17" t="s">
        <v>11</v>
      </c>
    </row>
    <row r="140" spans="1:13" ht="29.25" customHeight="1" x14ac:dyDescent="0.2">
      <c r="A140" s="27"/>
      <c r="B140" s="19"/>
      <c r="C140" s="29"/>
      <c r="D140" s="21" t="s">
        <v>132</v>
      </c>
      <c r="E140" s="21">
        <v>1</v>
      </c>
      <c r="F140" s="13">
        <v>1</v>
      </c>
      <c r="G140" s="16" t="s">
        <v>9</v>
      </c>
      <c r="M140">
        <v>1</v>
      </c>
    </row>
    <row r="141" spans="1:13" ht="15" hidden="1" x14ac:dyDescent="0.2">
      <c r="A141" s="27"/>
      <c r="B141" s="19"/>
      <c r="C141" s="29"/>
      <c r="D141" s="23"/>
      <c r="E141" s="23"/>
      <c r="F141" s="13">
        <v>2</v>
      </c>
      <c r="G141" s="17" t="s">
        <v>11</v>
      </c>
    </row>
    <row r="142" spans="1:13" ht="30" x14ac:dyDescent="0.2">
      <c r="A142" s="28"/>
      <c r="B142" s="20"/>
      <c r="C142" s="30"/>
      <c r="D142" s="13" t="s">
        <v>133</v>
      </c>
      <c r="E142" s="13">
        <v>1</v>
      </c>
      <c r="F142" s="13">
        <v>1</v>
      </c>
      <c r="G142" s="16" t="s">
        <v>10</v>
      </c>
    </row>
    <row r="143" spans="1:13" s="15" customFormat="1" ht="23.25" customHeight="1" x14ac:dyDescent="0.2">
      <c r="A143" s="24" t="s">
        <v>4</v>
      </c>
      <c r="B143" s="25"/>
      <c r="C143" s="25"/>
      <c r="D143" s="25"/>
      <c r="E143" s="14">
        <f>SUM(E2:E142)</f>
        <v>102</v>
      </c>
      <c r="F143" s="14"/>
      <c r="G143" s="14"/>
    </row>
    <row r="144" spans="1:13" ht="15" customHeight="1" x14ac:dyDescent="0.2">
      <c r="A144" s="26" t="s">
        <v>128</v>
      </c>
      <c r="B144" s="19" t="s">
        <v>6</v>
      </c>
      <c r="C144" s="29" t="s">
        <v>125</v>
      </c>
      <c r="D144" s="21" t="s">
        <v>130</v>
      </c>
      <c r="E144" s="21">
        <v>7</v>
      </c>
      <c r="F144" s="13">
        <v>1</v>
      </c>
      <c r="G144" s="13" t="s">
        <v>24</v>
      </c>
    </row>
    <row r="145" spans="1:7" ht="15" x14ac:dyDescent="0.2">
      <c r="A145" s="27"/>
      <c r="B145" s="19"/>
      <c r="C145" s="29"/>
      <c r="D145" s="22"/>
      <c r="E145" s="22"/>
      <c r="F145" s="13">
        <v>2</v>
      </c>
      <c r="G145" s="13" t="s">
        <v>23</v>
      </c>
    </row>
    <row r="146" spans="1:7" ht="15" x14ac:dyDescent="0.2">
      <c r="A146" s="27"/>
      <c r="B146" s="19"/>
      <c r="C146" s="29"/>
      <c r="D146" s="22"/>
      <c r="E146" s="22"/>
      <c r="F146" s="13">
        <v>3</v>
      </c>
      <c r="G146" s="13" t="s">
        <v>22</v>
      </c>
    </row>
    <row r="147" spans="1:7" ht="15" x14ac:dyDescent="0.2">
      <c r="A147" s="27"/>
      <c r="B147" s="19"/>
      <c r="C147" s="29"/>
      <c r="D147" s="22"/>
      <c r="E147" s="22"/>
      <c r="F147" s="13">
        <v>4</v>
      </c>
      <c r="G147" s="13" t="s">
        <v>21</v>
      </c>
    </row>
    <row r="148" spans="1:7" ht="15" x14ac:dyDescent="0.2">
      <c r="A148" s="27"/>
      <c r="B148" s="19"/>
      <c r="C148" s="29"/>
      <c r="D148" s="22"/>
      <c r="E148" s="22"/>
      <c r="F148" s="13">
        <v>5</v>
      </c>
      <c r="G148" s="13" t="s">
        <v>20</v>
      </c>
    </row>
    <row r="149" spans="1:7" ht="15" x14ac:dyDescent="0.2">
      <c r="A149" s="27"/>
      <c r="B149" s="19"/>
      <c r="C149" s="29"/>
      <c r="D149" s="22"/>
      <c r="E149" s="22"/>
      <c r="F149" s="13">
        <v>6</v>
      </c>
      <c r="G149" s="13" t="s">
        <v>19</v>
      </c>
    </row>
    <row r="150" spans="1:7" ht="15" x14ac:dyDescent="0.2">
      <c r="A150" s="27"/>
      <c r="B150" s="20"/>
      <c r="C150" s="30"/>
      <c r="D150" s="23"/>
      <c r="E150" s="23"/>
      <c r="F150" s="13">
        <v>7</v>
      </c>
      <c r="G150" s="13" t="s">
        <v>18</v>
      </c>
    </row>
    <row r="151" spans="1:7" ht="15" x14ac:dyDescent="0.2">
      <c r="A151" s="27"/>
      <c r="B151" s="18" t="s">
        <v>7</v>
      </c>
      <c r="C151" s="31" t="s">
        <v>126</v>
      </c>
      <c r="D151" s="21" t="s">
        <v>130</v>
      </c>
      <c r="E151" s="21">
        <v>6</v>
      </c>
      <c r="F151" s="13">
        <v>1</v>
      </c>
      <c r="G151" s="13" t="s">
        <v>17</v>
      </c>
    </row>
    <row r="152" spans="1:7" ht="15" x14ac:dyDescent="0.2">
      <c r="A152" s="27"/>
      <c r="B152" s="19"/>
      <c r="C152" s="29"/>
      <c r="D152" s="22"/>
      <c r="E152" s="22"/>
      <c r="F152" s="13">
        <v>2</v>
      </c>
      <c r="G152" s="13" t="s">
        <v>16</v>
      </c>
    </row>
    <row r="153" spans="1:7" ht="15" x14ac:dyDescent="0.2">
      <c r="A153" s="27"/>
      <c r="B153" s="19"/>
      <c r="C153" s="29"/>
      <c r="D153" s="22"/>
      <c r="E153" s="22"/>
      <c r="F153" s="13">
        <v>3</v>
      </c>
      <c r="G153" s="13" t="s">
        <v>15</v>
      </c>
    </row>
    <row r="154" spans="1:7" ht="15" x14ac:dyDescent="0.2">
      <c r="A154" s="27"/>
      <c r="B154" s="19"/>
      <c r="C154" s="29"/>
      <c r="D154" s="22"/>
      <c r="E154" s="22"/>
      <c r="F154" s="13">
        <v>4</v>
      </c>
      <c r="G154" s="13" t="s">
        <v>12</v>
      </c>
    </row>
    <row r="155" spans="1:7" ht="15" x14ac:dyDescent="0.2">
      <c r="A155" s="27"/>
      <c r="B155" s="19"/>
      <c r="C155" s="29"/>
      <c r="D155" s="22"/>
      <c r="E155" s="22"/>
      <c r="F155" s="13">
        <v>5</v>
      </c>
      <c r="G155" s="13" t="s">
        <v>14</v>
      </c>
    </row>
    <row r="156" spans="1:7" ht="15" x14ac:dyDescent="0.2">
      <c r="A156" s="28"/>
      <c r="B156" s="20"/>
      <c r="C156" s="30"/>
      <c r="D156" s="23"/>
      <c r="E156" s="23"/>
      <c r="F156" s="13">
        <v>6</v>
      </c>
      <c r="G156" s="13" t="s">
        <v>13</v>
      </c>
    </row>
    <row r="157" spans="1:7" ht="15" x14ac:dyDescent="0.2">
      <c r="A157" s="24" t="s">
        <v>4</v>
      </c>
      <c r="B157" s="25"/>
      <c r="C157" s="25"/>
      <c r="D157" s="25"/>
      <c r="E157" s="14">
        <f>SUM(E144:E151)</f>
        <v>13</v>
      </c>
      <c r="F157" s="14"/>
      <c r="G157" s="14"/>
    </row>
  </sheetData>
  <mergeCells count="20">
    <mergeCell ref="B5:B142"/>
    <mergeCell ref="A143:D143"/>
    <mergeCell ref="A5:A142"/>
    <mergeCell ref="C5:C142"/>
    <mergeCell ref="E144:E150"/>
    <mergeCell ref="E5:E102"/>
    <mergeCell ref="D5:D102"/>
    <mergeCell ref="E103:E139"/>
    <mergeCell ref="D103:D139"/>
    <mergeCell ref="E140:E141"/>
    <mergeCell ref="D140:D141"/>
    <mergeCell ref="B151:B156"/>
    <mergeCell ref="D151:D156"/>
    <mergeCell ref="E151:E156"/>
    <mergeCell ref="A157:D157"/>
    <mergeCell ref="A144:A156"/>
    <mergeCell ref="B144:B150"/>
    <mergeCell ref="D144:D150"/>
    <mergeCell ref="C144:C150"/>
    <mergeCell ref="C151:C156"/>
  </mergeCells>
  <conditionalFormatting sqref="G8:G10 G5:G6">
    <cfRule type="duplicateValues" dxfId="22" priority="39"/>
  </conditionalFormatting>
  <conditionalFormatting sqref="G11">
    <cfRule type="duplicateValues" dxfId="21" priority="38"/>
  </conditionalFormatting>
  <conditionalFormatting sqref="G12:G16">
    <cfRule type="duplicateValues" dxfId="20" priority="37"/>
  </conditionalFormatting>
  <conditionalFormatting sqref="G17:G18">
    <cfRule type="duplicateValues" dxfId="19" priority="36"/>
  </conditionalFormatting>
  <conditionalFormatting sqref="G19:G26">
    <cfRule type="duplicateValues" dxfId="18" priority="35"/>
  </conditionalFormatting>
  <conditionalFormatting sqref="G27">
    <cfRule type="duplicateValues" dxfId="17" priority="34"/>
  </conditionalFormatting>
  <conditionalFormatting sqref="G28">
    <cfRule type="duplicateValues" dxfId="16" priority="33"/>
  </conditionalFormatting>
  <conditionalFormatting sqref="G29">
    <cfRule type="duplicateValues" dxfId="15" priority="32"/>
  </conditionalFormatting>
  <conditionalFormatting sqref="G30:G37">
    <cfRule type="duplicateValues" dxfId="14" priority="31"/>
  </conditionalFormatting>
  <conditionalFormatting sqref="G38:G39">
    <cfRule type="duplicateValues" dxfId="13" priority="30"/>
  </conditionalFormatting>
  <conditionalFormatting sqref="G40:G41">
    <cfRule type="duplicateValues" dxfId="12" priority="29"/>
  </conditionalFormatting>
  <conditionalFormatting sqref="G42:G44">
    <cfRule type="duplicateValues" dxfId="11" priority="28"/>
  </conditionalFormatting>
  <conditionalFormatting sqref="G45">
    <cfRule type="duplicateValues" dxfId="10" priority="27"/>
  </conditionalFormatting>
  <conditionalFormatting sqref="G46">
    <cfRule type="duplicateValues" dxfId="9" priority="26"/>
  </conditionalFormatting>
  <conditionalFormatting sqref="G47:G49">
    <cfRule type="duplicateValues" dxfId="8" priority="24"/>
  </conditionalFormatting>
  <conditionalFormatting sqref="G50">
    <cfRule type="duplicateValues" dxfId="7" priority="25"/>
  </conditionalFormatting>
  <conditionalFormatting sqref="G51:G53 G55:G56">
    <cfRule type="duplicateValues" dxfId="6" priority="23"/>
  </conditionalFormatting>
  <conditionalFormatting sqref="G57:G58">
    <cfRule type="duplicateValues" dxfId="5" priority="22"/>
  </conditionalFormatting>
  <conditionalFormatting sqref="G62 G59:G60">
    <cfRule type="duplicateValues" dxfId="4" priority="21"/>
  </conditionalFormatting>
  <conditionalFormatting sqref="G63:G65">
    <cfRule type="duplicateValues" dxfId="3" priority="20"/>
  </conditionalFormatting>
  <conditionalFormatting sqref="G66">
    <cfRule type="duplicateValues" dxfId="2" priority="19"/>
  </conditionalFormatting>
  <conditionalFormatting sqref="G69">
    <cfRule type="duplicateValues" dxfId="1" priority="17"/>
  </conditionalFormatting>
  <conditionalFormatting sqref="G71">
    <cfRule type="duplicateValues" dxfId="0" priority="18"/>
  </conditionalFormatting>
  <pageMargins left="0.98425196850393704" right="0.19685039370078741" top="0.39370078740157483" bottom="0.39370078740157483" header="0" footer="0"/>
  <pageSetup paperSize="9" scale="60" orientation="portrait" r:id="rId1"/>
  <headerFooter>
    <oddFooter>Página &amp;P de &amp;N</oddFooter>
  </headerFooter>
  <rowBreaks count="1" manualBreakCount="1">
    <brk id="1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BH-RESOLVE-Fev-18</vt:lpstr>
      <vt:lpstr>'BH-RESOLVE-Fev-18'!Area_de_impressao</vt:lpstr>
      <vt:lpstr>'BH-RESOLVE-Fev-18'!Titulos_de_impressao</vt:lpstr>
    </vt:vector>
  </TitlesOfParts>
  <Company>pbh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pbh</dc:creator>
  <cp:lastModifiedBy>PBH</cp:lastModifiedBy>
  <cp:lastPrinted>2018-03-14T20:57:45Z</cp:lastPrinted>
  <dcterms:created xsi:type="dcterms:W3CDTF">2014-06-25T18:13:02Z</dcterms:created>
  <dcterms:modified xsi:type="dcterms:W3CDTF">2018-04-03T14:30:11Z</dcterms:modified>
</cp:coreProperties>
</file>